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35" windowHeight="9660" activeTab="0"/>
  </bookViews>
  <sheets>
    <sheet name="少年男女申込書 " sheetId="1" r:id="rId1"/>
    <sheet name="一般競技者申込書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<sst xmlns="http://schemas.openxmlformats.org/spreadsheetml/2006/main" count="53" uniqueCount="30">
  <si>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円</t>
  </si>
  <si>
    <t>Ｎｏ</t>
  </si>
  <si>
    <t>氏　　　　　名</t>
  </si>
  <si>
    <t>種目</t>
  </si>
  <si>
    <t>名</t>
  </si>
  <si>
    <t>合　　計</t>
  </si>
  <si>
    <t>バッジ</t>
  </si>
  <si>
    <t>団体名</t>
  </si>
  <si>
    <t>所　　属　</t>
  </si>
  <si>
    <t>少年男子</t>
  </si>
  <si>
    <t>少年女子</t>
  </si>
  <si>
    <t>種別</t>
  </si>
  <si>
    <t>成男</t>
  </si>
  <si>
    <t>成女</t>
  </si>
  <si>
    <t>選手出場認知書</t>
  </si>
  <si>
    <t>上記の選手は本校の生徒であって、標記大会に出場することを認める。</t>
  </si>
  <si>
    <t>印</t>
  </si>
  <si>
    <t>フリガナ</t>
  </si>
  <si>
    <t>バッジ番号</t>
  </si>
  <si>
    <t>登録番号</t>
  </si>
  <si>
    <t>令和　　　年　　　月　　　日</t>
  </si>
  <si>
    <t>学 校 名</t>
  </si>
  <si>
    <t>学 校 長</t>
  </si>
  <si>
    <t>アーチェリー競技参加申込書（少年用）</t>
  </si>
  <si>
    <t>アーチェリー競技参加申込書（一般競技者用）</t>
  </si>
  <si>
    <t>令和  　年　　月　　日</t>
  </si>
  <si>
    <t>申込
責任者</t>
  </si>
  <si>
    <t>少男</t>
  </si>
  <si>
    <t>少女</t>
  </si>
  <si>
    <t>特別国民体育大会山形県予選会
兼第５０回東北総合体育大会山形県予選会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</si>
</sst>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E+00"/>
    <numFmt numFmtId="178" formatCode="#,##0_ "/>
    <numFmt numFmtId="179" formatCode="0;[Red]0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color indexed="1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80" fontId="3" fillId="0" borderId="0" xfId="0" applyNumberFormat="1" applyFont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177" fontId="7" fillId="0" borderId="16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38" fontId="48" fillId="0" borderId="0" xfId="49" applyFont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38" fontId="48" fillId="0" borderId="0" xfId="49" applyFont="1" applyAlignment="1">
      <alignment horizontal="center" vertical="center"/>
    </xf>
    <xf numFmtId="38" fontId="48" fillId="0" borderId="16" xfId="49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 shrinkToFit="1"/>
    </xf>
    <xf numFmtId="49" fontId="6" fillId="0" borderId="62" xfId="0" applyNumberFormat="1" applyFont="1" applyBorder="1" applyAlignment="1">
      <alignment horizontal="center" vertical="center" shrinkToFit="1"/>
    </xf>
    <xf numFmtId="49" fontId="6" fillId="0" borderId="63" xfId="0" applyNumberFormat="1" applyFont="1" applyBorder="1" applyAlignment="1">
      <alignment horizontal="center" vertical="center" shrinkToFit="1"/>
    </xf>
    <xf numFmtId="49" fontId="6" fillId="0" borderId="64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D10" sqref="D10:D11"/>
    </sheetView>
  </sheetViews>
  <sheetFormatPr defaultColWidth="9.00390625" defaultRowHeight="13.5"/>
  <cols>
    <col min="1" max="1" width="4.375" style="2" customWidth="1"/>
    <col min="2" max="2" width="6.25390625" style="1" customWidth="1"/>
    <col min="3" max="3" width="27.00390625" style="2" customWidth="1"/>
    <col min="4" max="4" width="19.625" style="2" customWidth="1"/>
    <col min="5" max="5" width="6.375" style="1" customWidth="1"/>
    <col min="6" max="6" width="6.00390625" style="2" customWidth="1"/>
    <col min="7" max="7" width="8.00390625" style="2" customWidth="1"/>
    <col min="8" max="9" width="6.00390625" style="2" customWidth="1"/>
    <col min="10" max="16384" width="9.00390625" style="2" customWidth="1"/>
  </cols>
  <sheetData>
    <row r="1" spans="1:9" ht="39" customHeight="1">
      <c r="A1" s="99" t="s">
        <v>29</v>
      </c>
      <c r="B1" s="99"/>
      <c r="C1" s="99"/>
      <c r="D1" s="99"/>
      <c r="E1" s="5"/>
      <c r="F1" s="85" t="s">
        <v>25</v>
      </c>
      <c r="G1" s="85"/>
      <c r="H1" s="85"/>
      <c r="I1" s="85"/>
    </row>
    <row r="2" spans="1:9" ht="42.75" customHeight="1">
      <c r="A2" s="86" t="s">
        <v>23</v>
      </c>
      <c r="B2" s="86"/>
      <c r="C2" s="86"/>
      <c r="D2" s="86"/>
      <c r="E2" s="86"/>
      <c r="F2" s="86"/>
      <c r="G2" s="86"/>
      <c r="H2" s="86"/>
      <c r="I2" s="86"/>
    </row>
    <row r="3" spans="1:9" ht="30" customHeight="1">
      <c r="A3" s="39" t="s">
        <v>7</v>
      </c>
      <c r="B3" s="39"/>
      <c r="C3" s="36"/>
      <c r="D3" s="12"/>
      <c r="E3" s="7"/>
      <c r="F3" s="12"/>
      <c r="G3" s="7"/>
      <c r="H3" s="12"/>
      <c r="I3" s="12"/>
    </row>
    <row r="4" spans="1:9" ht="30" customHeight="1">
      <c r="A4" s="40" t="s">
        <v>26</v>
      </c>
      <c r="B4" s="41"/>
      <c r="C4" s="37"/>
      <c r="D4" s="34" t="s">
        <v>9</v>
      </c>
      <c r="E4" s="20"/>
      <c r="F4" s="22" t="s">
        <v>4</v>
      </c>
      <c r="G4" s="93">
        <f>E4*1700</f>
        <v>0</v>
      </c>
      <c r="H4" s="93"/>
      <c r="I4" s="23" t="s">
        <v>0</v>
      </c>
    </row>
    <row r="5" spans="1:9" ht="27" customHeight="1">
      <c r="A5" s="84"/>
      <c r="B5" s="84"/>
      <c r="C5" s="84"/>
      <c r="D5" s="35" t="s">
        <v>10</v>
      </c>
      <c r="E5" s="21"/>
      <c r="F5" s="24" t="s">
        <v>4</v>
      </c>
      <c r="G5" s="94">
        <f>E5*1700</f>
        <v>0</v>
      </c>
      <c r="H5" s="94"/>
      <c r="I5" s="25" t="s">
        <v>0</v>
      </c>
    </row>
    <row r="6" spans="1:9" ht="27" customHeight="1">
      <c r="A6" s="12"/>
      <c r="B6" s="7"/>
      <c r="C6" s="26"/>
      <c r="D6" s="27" t="s">
        <v>5</v>
      </c>
      <c r="E6" s="6">
        <f>SUM(E4:E5)</f>
        <v>0</v>
      </c>
      <c r="F6" s="28"/>
      <c r="G6" s="75">
        <f>SUM(G4:G5)</f>
        <v>0</v>
      </c>
      <c r="H6" s="75"/>
      <c r="I6" s="29" t="s">
        <v>0</v>
      </c>
    </row>
    <row r="7" ht="14.25" thickBot="1"/>
    <row r="8" spans="1:9" s="3" customFormat="1" ht="18" customHeight="1">
      <c r="A8" s="89" t="s">
        <v>1</v>
      </c>
      <c r="B8" s="91" t="s">
        <v>3</v>
      </c>
      <c r="C8" s="10" t="s">
        <v>17</v>
      </c>
      <c r="D8" s="76" t="s">
        <v>8</v>
      </c>
      <c r="E8" s="78" t="s">
        <v>6</v>
      </c>
      <c r="F8" s="78" t="s">
        <v>19</v>
      </c>
      <c r="G8" s="80"/>
      <c r="H8" s="81" t="s">
        <v>11</v>
      </c>
      <c r="I8" s="82"/>
    </row>
    <row r="9" spans="1:9" s="3" customFormat="1" ht="21.75" customHeight="1" thickBot="1">
      <c r="A9" s="90"/>
      <c r="B9" s="92"/>
      <c r="C9" s="11" t="s">
        <v>2</v>
      </c>
      <c r="D9" s="77"/>
      <c r="E9" s="79"/>
      <c r="F9" s="79" t="s">
        <v>18</v>
      </c>
      <c r="G9" s="83"/>
      <c r="H9" s="9" t="s">
        <v>27</v>
      </c>
      <c r="I9" s="8" t="s">
        <v>28</v>
      </c>
    </row>
    <row r="10" spans="1:9" s="4" customFormat="1" ht="19.5" customHeight="1" thickTop="1">
      <c r="A10" s="72">
        <v>1</v>
      </c>
      <c r="B10" s="73"/>
      <c r="C10" s="31"/>
      <c r="D10" s="74"/>
      <c r="E10" s="74"/>
      <c r="F10" s="48"/>
      <c r="G10" s="49"/>
      <c r="H10" s="74"/>
      <c r="I10" s="71"/>
    </row>
    <row r="11" spans="1:9" s="4" customFormat="1" ht="24.75" customHeight="1">
      <c r="A11" s="68"/>
      <c r="B11" s="69"/>
      <c r="C11" s="30"/>
      <c r="D11" s="70"/>
      <c r="E11" s="70"/>
      <c r="F11" s="50"/>
      <c r="G11" s="51"/>
      <c r="H11" s="70"/>
      <c r="I11" s="57"/>
    </row>
    <row r="12" spans="1:9" s="4" customFormat="1" ht="19.5" customHeight="1">
      <c r="A12" s="58">
        <v>2</v>
      </c>
      <c r="B12" s="60"/>
      <c r="C12" s="33"/>
      <c r="D12" s="62"/>
      <c r="E12" s="64"/>
      <c r="F12" s="52"/>
      <c r="G12" s="53"/>
      <c r="H12" s="62"/>
      <c r="I12" s="56"/>
    </row>
    <row r="13" spans="1:9" s="4" customFormat="1" ht="24.75" customHeight="1">
      <c r="A13" s="68"/>
      <c r="B13" s="69"/>
      <c r="C13" s="32"/>
      <c r="D13" s="70"/>
      <c r="E13" s="70"/>
      <c r="F13" s="54"/>
      <c r="G13" s="55"/>
      <c r="H13" s="70"/>
      <c r="I13" s="57"/>
    </row>
    <row r="14" spans="1:9" s="4" customFormat="1" ht="19.5" customHeight="1">
      <c r="A14" s="58">
        <v>3</v>
      </c>
      <c r="B14" s="60"/>
      <c r="C14" s="33"/>
      <c r="D14" s="62"/>
      <c r="E14" s="64"/>
      <c r="F14" s="52"/>
      <c r="G14" s="53"/>
      <c r="H14" s="62"/>
      <c r="I14" s="56"/>
    </row>
    <row r="15" spans="1:9" s="4" customFormat="1" ht="24.75" customHeight="1">
      <c r="A15" s="68"/>
      <c r="B15" s="69"/>
      <c r="C15" s="32"/>
      <c r="D15" s="70"/>
      <c r="E15" s="70"/>
      <c r="F15" s="54"/>
      <c r="G15" s="55"/>
      <c r="H15" s="70"/>
      <c r="I15" s="57"/>
    </row>
    <row r="16" spans="1:9" s="4" customFormat="1" ht="19.5" customHeight="1">
      <c r="A16" s="58">
        <v>4</v>
      </c>
      <c r="B16" s="60"/>
      <c r="C16" s="33"/>
      <c r="D16" s="62"/>
      <c r="E16" s="64"/>
      <c r="F16" s="52"/>
      <c r="G16" s="53"/>
      <c r="H16" s="62"/>
      <c r="I16" s="56"/>
    </row>
    <row r="17" spans="1:9" s="4" customFormat="1" ht="24.75" customHeight="1">
      <c r="A17" s="68"/>
      <c r="B17" s="69"/>
      <c r="C17" s="32"/>
      <c r="D17" s="70"/>
      <c r="E17" s="70"/>
      <c r="F17" s="54"/>
      <c r="G17" s="55"/>
      <c r="H17" s="70"/>
      <c r="I17" s="57"/>
    </row>
    <row r="18" spans="1:9" s="4" customFormat="1" ht="19.5" customHeight="1">
      <c r="A18" s="58">
        <v>5</v>
      </c>
      <c r="B18" s="60"/>
      <c r="C18" s="33"/>
      <c r="D18" s="62"/>
      <c r="E18" s="64"/>
      <c r="F18" s="52"/>
      <c r="G18" s="53"/>
      <c r="H18" s="62"/>
      <c r="I18" s="56"/>
    </row>
    <row r="19" spans="1:9" s="4" customFormat="1" ht="24.75" customHeight="1">
      <c r="A19" s="68"/>
      <c r="B19" s="69"/>
      <c r="C19" s="32"/>
      <c r="D19" s="70"/>
      <c r="E19" s="70"/>
      <c r="F19" s="54"/>
      <c r="G19" s="55"/>
      <c r="H19" s="70"/>
      <c r="I19" s="57"/>
    </row>
    <row r="20" spans="1:9" s="4" customFormat="1" ht="19.5" customHeight="1">
      <c r="A20" s="58">
        <v>6</v>
      </c>
      <c r="B20" s="60"/>
      <c r="C20" s="33"/>
      <c r="D20" s="62"/>
      <c r="E20" s="64"/>
      <c r="F20" s="52"/>
      <c r="G20" s="53"/>
      <c r="H20" s="62"/>
      <c r="I20" s="56"/>
    </row>
    <row r="21" spans="1:9" s="4" customFormat="1" ht="24.75" customHeight="1">
      <c r="A21" s="68"/>
      <c r="B21" s="69"/>
      <c r="C21" s="32"/>
      <c r="D21" s="70"/>
      <c r="E21" s="70"/>
      <c r="F21" s="54"/>
      <c r="G21" s="55"/>
      <c r="H21" s="70"/>
      <c r="I21" s="57"/>
    </row>
    <row r="22" spans="1:9" s="4" customFormat="1" ht="19.5" customHeight="1">
      <c r="A22" s="58">
        <v>7</v>
      </c>
      <c r="B22" s="60"/>
      <c r="C22" s="33"/>
      <c r="D22" s="62"/>
      <c r="E22" s="64"/>
      <c r="F22" s="52"/>
      <c r="G22" s="53"/>
      <c r="H22" s="62"/>
      <c r="I22" s="56"/>
    </row>
    <row r="23" spans="1:9" s="4" customFormat="1" ht="24.75" customHeight="1">
      <c r="A23" s="68"/>
      <c r="B23" s="69"/>
      <c r="C23" s="32"/>
      <c r="D23" s="70"/>
      <c r="E23" s="70"/>
      <c r="F23" s="54"/>
      <c r="G23" s="55"/>
      <c r="H23" s="70"/>
      <c r="I23" s="57"/>
    </row>
    <row r="24" spans="1:9" s="4" customFormat="1" ht="19.5" customHeight="1">
      <c r="A24" s="58">
        <v>8</v>
      </c>
      <c r="B24" s="60"/>
      <c r="C24" s="33"/>
      <c r="D24" s="62"/>
      <c r="E24" s="64"/>
      <c r="F24" s="52"/>
      <c r="G24" s="53"/>
      <c r="H24" s="62"/>
      <c r="I24" s="56"/>
    </row>
    <row r="25" spans="1:9" s="4" customFormat="1" ht="24.75" customHeight="1">
      <c r="A25" s="68"/>
      <c r="B25" s="69"/>
      <c r="C25" s="32"/>
      <c r="D25" s="70"/>
      <c r="E25" s="70"/>
      <c r="F25" s="54"/>
      <c r="G25" s="55"/>
      <c r="H25" s="70"/>
      <c r="I25" s="57"/>
    </row>
    <row r="26" spans="1:9" s="4" customFormat="1" ht="19.5" customHeight="1">
      <c r="A26" s="58">
        <v>9</v>
      </c>
      <c r="B26" s="60"/>
      <c r="C26" s="33"/>
      <c r="D26" s="62"/>
      <c r="E26" s="64"/>
      <c r="F26" s="52"/>
      <c r="G26" s="53"/>
      <c r="H26" s="62"/>
      <c r="I26" s="56"/>
    </row>
    <row r="27" spans="1:9" s="4" customFormat="1" ht="24.75" customHeight="1">
      <c r="A27" s="68"/>
      <c r="B27" s="69"/>
      <c r="C27" s="32"/>
      <c r="D27" s="70"/>
      <c r="E27" s="70"/>
      <c r="F27" s="54"/>
      <c r="G27" s="55"/>
      <c r="H27" s="70"/>
      <c r="I27" s="57"/>
    </row>
    <row r="28" spans="1:9" s="4" customFormat="1" ht="19.5" customHeight="1">
      <c r="A28" s="58">
        <v>10</v>
      </c>
      <c r="B28" s="60"/>
      <c r="C28" s="33"/>
      <c r="D28" s="62"/>
      <c r="E28" s="64"/>
      <c r="F28" s="52"/>
      <c r="G28" s="53"/>
      <c r="H28" s="62"/>
      <c r="I28" s="56"/>
    </row>
    <row r="29" spans="1:9" s="4" customFormat="1" ht="24.75" customHeight="1" thickBot="1">
      <c r="A29" s="59"/>
      <c r="B29" s="61"/>
      <c r="C29" s="38"/>
      <c r="D29" s="63"/>
      <c r="E29" s="63"/>
      <c r="F29" s="66"/>
      <c r="G29" s="67"/>
      <c r="H29" s="63"/>
      <c r="I29" s="65"/>
    </row>
    <row r="30" spans="1:9" ht="21" customHeight="1">
      <c r="A30" s="12"/>
      <c r="B30" s="7"/>
      <c r="C30" s="12"/>
      <c r="D30" s="12"/>
      <c r="E30" s="7"/>
      <c r="F30" s="12"/>
      <c r="G30" s="12"/>
      <c r="H30" s="12"/>
      <c r="I30" s="12"/>
    </row>
    <row r="31" spans="1:9" ht="19.5" customHeight="1">
      <c r="A31" s="42" t="s">
        <v>14</v>
      </c>
      <c r="B31" s="43"/>
      <c r="C31" s="43"/>
      <c r="D31" s="43"/>
      <c r="E31" s="43"/>
      <c r="F31" s="43"/>
      <c r="G31" s="43"/>
      <c r="H31" s="43"/>
      <c r="I31" s="44"/>
    </row>
    <row r="32" spans="1:9" ht="19.5" customHeight="1">
      <c r="A32" s="45" t="s">
        <v>15</v>
      </c>
      <c r="B32" s="46"/>
      <c r="C32" s="46"/>
      <c r="D32" s="46"/>
      <c r="E32" s="46"/>
      <c r="F32" s="46"/>
      <c r="G32" s="46"/>
      <c r="H32" s="46"/>
      <c r="I32" s="47"/>
    </row>
    <row r="33" spans="1:9" ht="19.5" customHeight="1">
      <c r="A33" s="14"/>
      <c r="B33" s="13"/>
      <c r="C33" s="15"/>
      <c r="D33" s="15"/>
      <c r="E33" s="46" t="s">
        <v>20</v>
      </c>
      <c r="F33" s="46"/>
      <c r="G33" s="46"/>
      <c r="H33" s="46"/>
      <c r="I33" s="47"/>
    </row>
    <row r="34" spans="1:9" ht="19.5" customHeight="1">
      <c r="A34" s="14"/>
      <c r="B34" s="13"/>
      <c r="C34" s="15"/>
      <c r="D34" s="15"/>
      <c r="E34" s="15"/>
      <c r="F34" s="13"/>
      <c r="G34" s="15"/>
      <c r="H34" s="15"/>
      <c r="I34" s="16"/>
    </row>
    <row r="35" spans="1:9" ht="19.5" customHeight="1">
      <c r="A35" s="87" t="s">
        <v>21</v>
      </c>
      <c r="B35" s="85"/>
      <c r="C35" s="18"/>
      <c r="D35" s="17" t="s">
        <v>22</v>
      </c>
      <c r="E35" s="85"/>
      <c r="F35" s="85"/>
      <c r="G35" s="85"/>
      <c r="H35" s="85"/>
      <c r="I35" s="19" t="s">
        <v>16</v>
      </c>
    </row>
  </sheetData>
  <sheetProtection/>
  <mergeCells count="101">
    <mergeCell ref="A5:C5"/>
    <mergeCell ref="F1:I1"/>
    <mergeCell ref="A2:I2"/>
    <mergeCell ref="E35:H35"/>
    <mergeCell ref="A35:B35"/>
    <mergeCell ref="A1:D1"/>
    <mergeCell ref="A8:A9"/>
    <mergeCell ref="B8:B9"/>
    <mergeCell ref="G4:H4"/>
    <mergeCell ref="G5:H5"/>
    <mergeCell ref="G6:H6"/>
    <mergeCell ref="D8:D9"/>
    <mergeCell ref="E8:E9"/>
    <mergeCell ref="F8:G8"/>
    <mergeCell ref="H8:I8"/>
    <mergeCell ref="F9:G9"/>
    <mergeCell ref="H12:H13"/>
    <mergeCell ref="I12:I13"/>
    <mergeCell ref="A10:A11"/>
    <mergeCell ref="B10:B11"/>
    <mergeCell ref="D10:D11"/>
    <mergeCell ref="E10:E11"/>
    <mergeCell ref="H10:H11"/>
    <mergeCell ref="A14:A15"/>
    <mergeCell ref="B14:B15"/>
    <mergeCell ref="D14:D15"/>
    <mergeCell ref="E14:E15"/>
    <mergeCell ref="H14:H15"/>
    <mergeCell ref="I10:I11"/>
    <mergeCell ref="A12:A13"/>
    <mergeCell ref="B12:B13"/>
    <mergeCell ref="D12:D13"/>
    <mergeCell ref="E12:E13"/>
    <mergeCell ref="D18:D19"/>
    <mergeCell ref="E18:E19"/>
    <mergeCell ref="H18:H19"/>
    <mergeCell ref="I14:I15"/>
    <mergeCell ref="A16:A17"/>
    <mergeCell ref="B16:B17"/>
    <mergeCell ref="D16:D17"/>
    <mergeCell ref="E16:E17"/>
    <mergeCell ref="H16:H17"/>
    <mergeCell ref="I16:I17"/>
    <mergeCell ref="I18:I19"/>
    <mergeCell ref="A20:A21"/>
    <mergeCell ref="B20:B21"/>
    <mergeCell ref="D20:D21"/>
    <mergeCell ref="E20:E21"/>
    <mergeCell ref="H20:H21"/>
    <mergeCell ref="I20:I21"/>
    <mergeCell ref="F21:G21"/>
    <mergeCell ref="A18:A19"/>
    <mergeCell ref="B18:B19"/>
    <mergeCell ref="F25:G25"/>
    <mergeCell ref="A22:A23"/>
    <mergeCell ref="B22:B23"/>
    <mergeCell ref="D22:D23"/>
    <mergeCell ref="E22:E23"/>
    <mergeCell ref="H22:H23"/>
    <mergeCell ref="I22:I23"/>
    <mergeCell ref="A24:A25"/>
    <mergeCell ref="B24:B25"/>
    <mergeCell ref="D24:D25"/>
    <mergeCell ref="E24:E25"/>
    <mergeCell ref="H24:H25"/>
    <mergeCell ref="I24:I25"/>
    <mergeCell ref="F22:G22"/>
    <mergeCell ref="F23:G23"/>
    <mergeCell ref="F24:G24"/>
    <mergeCell ref="F29:G29"/>
    <mergeCell ref="A26:A27"/>
    <mergeCell ref="B26:B27"/>
    <mergeCell ref="D26:D27"/>
    <mergeCell ref="E26:E27"/>
    <mergeCell ref="H26:H27"/>
    <mergeCell ref="I26:I27"/>
    <mergeCell ref="A28:A29"/>
    <mergeCell ref="B28:B29"/>
    <mergeCell ref="D28:D29"/>
    <mergeCell ref="E28:E29"/>
    <mergeCell ref="H28:H29"/>
    <mergeCell ref="I28:I29"/>
    <mergeCell ref="F26:G26"/>
    <mergeCell ref="F27:G27"/>
    <mergeCell ref="F28:G28"/>
    <mergeCell ref="F15:G15"/>
    <mergeCell ref="F16:G16"/>
    <mergeCell ref="F17:G17"/>
    <mergeCell ref="F18:G18"/>
    <mergeCell ref="F19:G19"/>
    <mergeCell ref="F20:G20"/>
    <mergeCell ref="A3:B3"/>
    <mergeCell ref="A4:B4"/>
    <mergeCell ref="A31:I31"/>
    <mergeCell ref="A32:I32"/>
    <mergeCell ref="E33:I33"/>
    <mergeCell ref="F10:G10"/>
    <mergeCell ref="F11:G11"/>
    <mergeCell ref="F12:G12"/>
    <mergeCell ref="F13:G13"/>
    <mergeCell ref="F14:G14"/>
  </mergeCells>
  <printOptions horizontalCentered="1"/>
  <pageMargins left="0.31496062992125984" right="0.31496062992125984" top="0.5905511811023623" bottom="0.35433070866141736" header="0.31496062992125984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4.375" style="2" customWidth="1"/>
    <col min="2" max="2" width="6.25390625" style="1" customWidth="1"/>
    <col min="3" max="3" width="27.00390625" style="2" customWidth="1"/>
    <col min="4" max="4" width="19.625" style="2" customWidth="1"/>
    <col min="5" max="5" width="6.375" style="1" customWidth="1"/>
    <col min="6" max="6" width="6.00390625" style="2" customWidth="1"/>
    <col min="7" max="7" width="8.00390625" style="2" customWidth="1"/>
    <col min="8" max="9" width="6.00390625" style="2" customWidth="1"/>
    <col min="10" max="16384" width="9.00390625" style="2" customWidth="1"/>
  </cols>
  <sheetData>
    <row r="1" spans="1:9" ht="39" customHeight="1">
      <c r="A1" s="88" t="str">
        <f>'少年男女申込書 '!A1:D1</f>
        <v>特別国民体育大会山形県予選会
兼第５０回東北総合体育大会山形県予選会</v>
      </c>
      <c r="B1" s="88"/>
      <c r="C1" s="88"/>
      <c r="D1" s="88"/>
      <c r="E1" s="5"/>
      <c r="F1" s="85" t="s">
        <v>25</v>
      </c>
      <c r="G1" s="85"/>
      <c r="H1" s="85"/>
      <c r="I1" s="85"/>
    </row>
    <row r="2" spans="1:9" ht="42.75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</row>
    <row r="3" spans="1:9" ht="27" customHeight="1">
      <c r="A3" s="39" t="s">
        <v>7</v>
      </c>
      <c r="B3" s="39"/>
      <c r="C3" s="36"/>
      <c r="D3" s="12"/>
      <c r="E3" s="7"/>
      <c r="F3" s="12"/>
      <c r="G3" s="7"/>
      <c r="H3" s="12"/>
      <c r="I3" s="12"/>
    </row>
    <row r="4" spans="1:9" ht="30" customHeight="1">
      <c r="A4" s="40" t="s">
        <v>26</v>
      </c>
      <c r="B4" s="41"/>
      <c r="C4" s="37"/>
      <c r="D4" s="34" t="s">
        <v>9</v>
      </c>
      <c r="E4" s="20"/>
      <c r="F4" s="22" t="s">
        <v>4</v>
      </c>
      <c r="G4" s="93">
        <f>E4*1700</f>
        <v>0</v>
      </c>
      <c r="H4" s="93"/>
      <c r="I4" s="23" t="s">
        <v>0</v>
      </c>
    </row>
    <row r="5" spans="1:9" ht="30" customHeight="1">
      <c r="A5" s="84"/>
      <c r="B5" s="84"/>
      <c r="C5" s="84"/>
      <c r="D5" s="35" t="s">
        <v>10</v>
      </c>
      <c r="E5" s="21"/>
      <c r="F5" s="24" t="s">
        <v>4</v>
      </c>
      <c r="G5" s="94">
        <f>E5*1700</f>
        <v>0</v>
      </c>
      <c r="H5" s="94"/>
      <c r="I5" s="25" t="s">
        <v>0</v>
      </c>
    </row>
    <row r="6" spans="1:9" ht="27" customHeight="1">
      <c r="A6" s="12"/>
      <c r="B6" s="7"/>
      <c r="C6" s="26"/>
      <c r="D6" s="27" t="s">
        <v>5</v>
      </c>
      <c r="E6" s="6">
        <f>SUM(E4:E5)</f>
        <v>0</v>
      </c>
      <c r="F6" s="28"/>
      <c r="G6" s="75">
        <f>SUM(G4:G5)</f>
        <v>0</v>
      </c>
      <c r="H6" s="75"/>
      <c r="I6" s="29" t="s">
        <v>0</v>
      </c>
    </row>
    <row r="7" ht="14.25" thickBot="1"/>
    <row r="8" spans="1:9" s="3" customFormat="1" ht="18" customHeight="1">
      <c r="A8" s="89" t="s">
        <v>1</v>
      </c>
      <c r="B8" s="91" t="s">
        <v>3</v>
      </c>
      <c r="C8" s="10" t="s">
        <v>17</v>
      </c>
      <c r="D8" s="76" t="s">
        <v>8</v>
      </c>
      <c r="E8" s="78" t="s">
        <v>6</v>
      </c>
      <c r="F8" s="78" t="s">
        <v>19</v>
      </c>
      <c r="G8" s="80"/>
      <c r="H8" s="81" t="s">
        <v>11</v>
      </c>
      <c r="I8" s="82"/>
    </row>
    <row r="9" spans="1:9" s="3" customFormat="1" ht="21.75" customHeight="1" thickBot="1">
      <c r="A9" s="90"/>
      <c r="B9" s="92"/>
      <c r="C9" s="11" t="s">
        <v>2</v>
      </c>
      <c r="D9" s="77"/>
      <c r="E9" s="79"/>
      <c r="F9" s="79" t="s">
        <v>18</v>
      </c>
      <c r="G9" s="83"/>
      <c r="H9" s="9" t="s">
        <v>12</v>
      </c>
      <c r="I9" s="8" t="s">
        <v>13</v>
      </c>
    </row>
    <row r="10" spans="1:9" s="4" customFormat="1" ht="19.5" customHeight="1" thickTop="1">
      <c r="A10" s="72">
        <v>1</v>
      </c>
      <c r="B10" s="73"/>
      <c r="C10" s="31"/>
      <c r="D10" s="74"/>
      <c r="E10" s="74"/>
      <c r="F10" s="48"/>
      <c r="G10" s="49"/>
      <c r="H10" s="74"/>
      <c r="I10" s="71"/>
    </row>
    <row r="11" spans="1:9" s="4" customFormat="1" ht="24.75" customHeight="1">
      <c r="A11" s="68"/>
      <c r="B11" s="69"/>
      <c r="C11" s="30"/>
      <c r="D11" s="70"/>
      <c r="E11" s="70"/>
      <c r="F11" s="50"/>
      <c r="G11" s="51"/>
      <c r="H11" s="70"/>
      <c r="I11" s="57"/>
    </row>
    <row r="12" spans="1:9" s="4" customFormat="1" ht="19.5" customHeight="1">
      <c r="A12" s="58">
        <v>2</v>
      </c>
      <c r="B12" s="60"/>
      <c r="C12" s="33"/>
      <c r="D12" s="62"/>
      <c r="E12" s="64"/>
      <c r="F12" s="52"/>
      <c r="G12" s="53"/>
      <c r="H12" s="62"/>
      <c r="I12" s="56"/>
    </row>
    <row r="13" spans="1:9" s="4" customFormat="1" ht="24.75" customHeight="1">
      <c r="A13" s="68"/>
      <c r="B13" s="69"/>
      <c r="C13" s="32"/>
      <c r="D13" s="70"/>
      <c r="E13" s="70"/>
      <c r="F13" s="54"/>
      <c r="G13" s="55"/>
      <c r="H13" s="70"/>
      <c r="I13" s="57"/>
    </row>
    <row r="14" spans="1:9" s="4" customFormat="1" ht="19.5" customHeight="1">
      <c r="A14" s="58">
        <v>3</v>
      </c>
      <c r="B14" s="60"/>
      <c r="C14" s="33"/>
      <c r="D14" s="62"/>
      <c r="E14" s="64"/>
      <c r="F14" s="52"/>
      <c r="G14" s="53"/>
      <c r="H14" s="62"/>
      <c r="I14" s="56"/>
    </row>
    <row r="15" spans="1:9" s="4" customFormat="1" ht="24.75" customHeight="1">
      <c r="A15" s="68"/>
      <c r="B15" s="69"/>
      <c r="C15" s="32"/>
      <c r="D15" s="70"/>
      <c r="E15" s="70"/>
      <c r="F15" s="54"/>
      <c r="G15" s="55"/>
      <c r="H15" s="70"/>
      <c r="I15" s="57"/>
    </row>
    <row r="16" spans="1:9" s="4" customFormat="1" ht="19.5" customHeight="1">
      <c r="A16" s="58">
        <v>4</v>
      </c>
      <c r="B16" s="60"/>
      <c r="C16" s="33"/>
      <c r="D16" s="62"/>
      <c r="E16" s="64"/>
      <c r="F16" s="52"/>
      <c r="G16" s="53"/>
      <c r="H16" s="62"/>
      <c r="I16" s="56"/>
    </row>
    <row r="17" spans="1:9" s="4" customFormat="1" ht="24.75" customHeight="1">
      <c r="A17" s="68"/>
      <c r="B17" s="69"/>
      <c r="C17" s="32"/>
      <c r="D17" s="70"/>
      <c r="E17" s="70"/>
      <c r="F17" s="54"/>
      <c r="G17" s="55"/>
      <c r="H17" s="70"/>
      <c r="I17" s="57"/>
    </row>
    <row r="18" spans="1:9" s="4" customFormat="1" ht="19.5" customHeight="1">
      <c r="A18" s="58">
        <v>5</v>
      </c>
      <c r="B18" s="60"/>
      <c r="C18" s="33"/>
      <c r="D18" s="62"/>
      <c r="E18" s="64"/>
      <c r="F18" s="52"/>
      <c r="G18" s="53"/>
      <c r="H18" s="62"/>
      <c r="I18" s="56"/>
    </row>
    <row r="19" spans="1:9" s="4" customFormat="1" ht="24.75" customHeight="1">
      <c r="A19" s="68"/>
      <c r="B19" s="69"/>
      <c r="C19" s="32"/>
      <c r="D19" s="70"/>
      <c r="E19" s="70"/>
      <c r="F19" s="54"/>
      <c r="G19" s="55"/>
      <c r="H19" s="70"/>
      <c r="I19" s="57"/>
    </row>
    <row r="20" spans="1:9" s="4" customFormat="1" ht="19.5" customHeight="1">
      <c r="A20" s="58">
        <v>6</v>
      </c>
      <c r="B20" s="60"/>
      <c r="C20" s="33"/>
      <c r="D20" s="62"/>
      <c r="E20" s="64"/>
      <c r="F20" s="52"/>
      <c r="G20" s="53"/>
      <c r="H20" s="62"/>
      <c r="I20" s="56"/>
    </row>
    <row r="21" spans="1:9" s="4" customFormat="1" ht="24.75" customHeight="1">
      <c r="A21" s="68"/>
      <c r="B21" s="69"/>
      <c r="C21" s="32"/>
      <c r="D21" s="70"/>
      <c r="E21" s="70"/>
      <c r="F21" s="54"/>
      <c r="G21" s="55"/>
      <c r="H21" s="70"/>
      <c r="I21" s="57"/>
    </row>
    <row r="22" spans="1:9" s="4" customFormat="1" ht="19.5" customHeight="1">
      <c r="A22" s="58">
        <v>7</v>
      </c>
      <c r="B22" s="60"/>
      <c r="C22" s="33"/>
      <c r="D22" s="62"/>
      <c r="E22" s="64"/>
      <c r="F22" s="52"/>
      <c r="G22" s="53"/>
      <c r="H22" s="62"/>
      <c r="I22" s="56"/>
    </row>
    <row r="23" spans="1:9" s="4" customFormat="1" ht="24.75" customHeight="1">
      <c r="A23" s="68"/>
      <c r="B23" s="69"/>
      <c r="C23" s="32"/>
      <c r="D23" s="70"/>
      <c r="E23" s="70"/>
      <c r="F23" s="54"/>
      <c r="G23" s="55"/>
      <c r="H23" s="70"/>
      <c r="I23" s="57"/>
    </row>
    <row r="24" spans="1:9" s="4" customFormat="1" ht="19.5" customHeight="1">
      <c r="A24" s="58">
        <v>8</v>
      </c>
      <c r="B24" s="60"/>
      <c r="C24" s="33"/>
      <c r="D24" s="62"/>
      <c r="E24" s="64"/>
      <c r="F24" s="52"/>
      <c r="G24" s="53"/>
      <c r="H24" s="62"/>
      <c r="I24" s="56"/>
    </row>
    <row r="25" spans="1:9" s="4" customFormat="1" ht="24.75" customHeight="1">
      <c r="A25" s="68"/>
      <c r="B25" s="69"/>
      <c r="C25" s="32"/>
      <c r="D25" s="70"/>
      <c r="E25" s="70"/>
      <c r="F25" s="54"/>
      <c r="G25" s="55"/>
      <c r="H25" s="70"/>
      <c r="I25" s="57"/>
    </row>
    <row r="26" spans="1:9" s="4" customFormat="1" ht="19.5" customHeight="1">
      <c r="A26" s="58">
        <v>9</v>
      </c>
      <c r="B26" s="60"/>
      <c r="C26" s="33"/>
      <c r="D26" s="62"/>
      <c r="E26" s="64"/>
      <c r="F26" s="52"/>
      <c r="G26" s="53"/>
      <c r="H26" s="62"/>
      <c r="I26" s="56"/>
    </row>
    <row r="27" spans="1:9" s="4" customFormat="1" ht="24.75" customHeight="1">
      <c r="A27" s="68"/>
      <c r="B27" s="69"/>
      <c r="C27" s="32"/>
      <c r="D27" s="70"/>
      <c r="E27" s="70"/>
      <c r="F27" s="54"/>
      <c r="G27" s="55"/>
      <c r="H27" s="70"/>
      <c r="I27" s="57"/>
    </row>
    <row r="28" spans="1:9" s="4" customFormat="1" ht="19.5" customHeight="1">
      <c r="A28" s="58">
        <v>10</v>
      </c>
      <c r="B28" s="60"/>
      <c r="C28" s="33"/>
      <c r="D28" s="62"/>
      <c r="E28" s="64"/>
      <c r="F28" s="52"/>
      <c r="G28" s="53"/>
      <c r="H28" s="62"/>
      <c r="I28" s="56"/>
    </row>
    <row r="29" spans="1:9" s="4" customFormat="1" ht="24.75" customHeight="1">
      <c r="A29" s="68"/>
      <c r="B29" s="69"/>
      <c r="C29" s="32"/>
      <c r="D29" s="70"/>
      <c r="E29" s="70"/>
      <c r="F29" s="54"/>
      <c r="G29" s="55"/>
      <c r="H29" s="70"/>
      <c r="I29" s="57"/>
    </row>
    <row r="30" spans="1:9" s="4" customFormat="1" ht="19.5" customHeight="1">
      <c r="A30" s="58">
        <v>11</v>
      </c>
      <c r="B30" s="60"/>
      <c r="C30" s="33"/>
      <c r="D30" s="62"/>
      <c r="E30" s="62"/>
      <c r="F30" s="95"/>
      <c r="G30" s="96"/>
      <c r="H30" s="62"/>
      <c r="I30" s="56"/>
    </row>
    <row r="31" spans="1:9" s="4" customFormat="1" ht="24.75" customHeight="1">
      <c r="A31" s="68"/>
      <c r="B31" s="69"/>
      <c r="C31" s="32"/>
      <c r="D31" s="70"/>
      <c r="E31" s="70"/>
      <c r="F31" s="50"/>
      <c r="G31" s="51"/>
      <c r="H31" s="70"/>
      <c r="I31" s="57"/>
    </row>
    <row r="32" spans="1:9" s="4" customFormat="1" ht="19.5" customHeight="1">
      <c r="A32" s="58">
        <v>12</v>
      </c>
      <c r="B32" s="60"/>
      <c r="C32" s="33"/>
      <c r="D32" s="62"/>
      <c r="E32" s="62"/>
      <c r="F32" s="95"/>
      <c r="G32" s="96"/>
      <c r="H32" s="62"/>
      <c r="I32" s="56"/>
    </row>
    <row r="33" spans="1:9" s="4" customFormat="1" ht="24.75" customHeight="1" thickBot="1">
      <c r="A33" s="59"/>
      <c r="B33" s="61"/>
      <c r="C33" s="38"/>
      <c r="D33" s="63"/>
      <c r="E33" s="63"/>
      <c r="F33" s="97"/>
      <c r="G33" s="98"/>
      <c r="H33" s="63"/>
      <c r="I33" s="65"/>
    </row>
  </sheetData>
  <sheetProtection/>
  <mergeCells count="112">
    <mergeCell ref="F33:G33"/>
    <mergeCell ref="H30:H31"/>
    <mergeCell ref="I30:I31"/>
    <mergeCell ref="F31:G31"/>
    <mergeCell ref="A32:A33"/>
    <mergeCell ref="B32:B33"/>
    <mergeCell ref="D32:D33"/>
    <mergeCell ref="E32:E33"/>
    <mergeCell ref="F32:G32"/>
    <mergeCell ref="H32:H33"/>
    <mergeCell ref="I32:I33"/>
    <mergeCell ref="H8:I8"/>
    <mergeCell ref="D8:D9"/>
    <mergeCell ref="F25:G25"/>
    <mergeCell ref="A5:C5"/>
    <mergeCell ref="A2:I2"/>
    <mergeCell ref="F26:G26"/>
    <mergeCell ref="F21:G21"/>
    <mergeCell ref="F22:G22"/>
    <mergeCell ref="F23:G23"/>
    <mergeCell ref="F24:G24"/>
    <mergeCell ref="A8:A9"/>
    <mergeCell ref="B8:B9"/>
    <mergeCell ref="E8:E9"/>
    <mergeCell ref="A30:A31"/>
    <mergeCell ref="B30:B31"/>
    <mergeCell ref="D30:D31"/>
    <mergeCell ref="E30:E31"/>
    <mergeCell ref="F30:G30"/>
    <mergeCell ref="D22:D23"/>
    <mergeCell ref="D24:D25"/>
    <mergeCell ref="F27:G27"/>
    <mergeCell ref="F28:G28"/>
    <mergeCell ref="F29:G29"/>
    <mergeCell ref="B20:B21"/>
    <mergeCell ref="F1:I1"/>
    <mergeCell ref="F13:G13"/>
    <mergeCell ref="F14:G14"/>
    <mergeCell ref="F15:G15"/>
    <mergeCell ref="F16:G16"/>
    <mergeCell ref="F17:G17"/>
    <mergeCell ref="F18:G18"/>
    <mergeCell ref="F19:G19"/>
    <mergeCell ref="F20:G20"/>
    <mergeCell ref="B24:B25"/>
    <mergeCell ref="B26:B27"/>
    <mergeCell ref="E20:E21"/>
    <mergeCell ref="E22:E23"/>
    <mergeCell ref="E24:E25"/>
    <mergeCell ref="E18:E19"/>
    <mergeCell ref="B28:B29"/>
    <mergeCell ref="D10:D11"/>
    <mergeCell ref="D12:D13"/>
    <mergeCell ref="D14:D15"/>
    <mergeCell ref="D16:D17"/>
    <mergeCell ref="D18:D19"/>
    <mergeCell ref="D20:D21"/>
    <mergeCell ref="B10:B11"/>
    <mergeCell ref="D26:D27"/>
    <mergeCell ref="D28:D29"/>
    <mergeCell ref="H10:H11"/>
    <mergeCell ref="I10:I11"/>
    <mergeCell ref="E12:E13"/>
    <mergeCell ref="H12:H13"/>
    <mergeCell ref="I12:I13"/>
    <mergeCell ref="B22:B23"/>
    <mergeCell ref="B12:B13"/>
    <mergeCell ref="B14:B15"/>
    <mergeCell ref="B16:B17"/>
    <mergeCell ref="B18:B19"/>
    <mergeCell ref="E10:E11"/>
    <mergeCell ref="E26:E27"/>
    <mergeCell ref="E28:E29"/>
    <mergeCell ref="A1:D1"/>
    <mergeCell ref="A3:B3"/>
    <mergeCell ref="F10:G10"/>
    <mergeCell ref="F11:G11"/>
    <mergeCell ref="F12:G12"/>
    <mergeCell ref="E14:E15"/>
    <mergeCell ref="E16:E17"/>
    <mergeCell ref="H16:H17"/>
    <mergeCell ref="H18:H19"/>
    <mergeCell ref="H20:H21"/>
    <mergeCell ref="H22:H23"/>
    <mergeCell ref="H24:H25"/>
    <mergeCell ref="H26:H27"/>
    <mergeCell ref="H28:H29"/>
    <mergeCell ref="I14:I15"/>
    <mergeCell ref="I16:I17"/>
    <mergeCell ref="I18:I19"/>
    <mergeCell ref="I20:I21"/>
    <mergeCell ref="I22:I23"/>
    <mergeCell ref="I24:I25"/>
    <mergeCell ref="I26:I27"/>
    <mergeCell ref="I28:I29"/>
    <mergeCell ref="H14:H15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G4:H4"/>
    <mergeCell ref="G5:H5"/>
    <mergeCell ref="G6:H6"/>
    <mergeCell ref="F8:G8"/>
    <mergeCell ref="F9:G9"/>
    <mergeCell ref="A4:B4"/>
  </mergeCells>
  <printOptions horizontalCentered="1"/>
  <pageMargins left="0.31496062992125984" right="0.31496062992125984" top="0.5905511811023623" bottom="0.35433070866141736" header="0.3149606299212598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 剛</dc:creator>
  <cp:keywords/>
  <dc:description/>
  <cp:lastModifiedBy>Yuto Seo</cp:lastModifiedBy>
  <cp:lastPrinted>2022-09-13T04:59:46Z</cp:lastPrinted>
  <dcterms:created xsi:type="dcterms:W3CDTF">2002-01-15T01:19:03Z</dcterms:created>
  <dcterms:modified xsi:type="dcterms:W3CDTF">2023-04-04T01:27:51Z</dcterms:modified>
  <cp:category/>
  <cp:version/>
  <cp:contentType/>
  <cp:contentStatus/>
</cp:coreProperties>
</file>